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<sst xmlns="http://schemas.openxmlformats.org/spreadsheetml/2006/main" count="41" uniqueCount="39">
  <si>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</si>
  <si>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</si>
  <si>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</si>
  <si>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</si>
  <si>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</si>
  <si>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</si>
  <si>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</si>
  <si>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</si>
  <si>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</si>
  <si>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</si>
  <si>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</si>
  <si>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</si>
  <si>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</si>
  <si>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</si>
  <si>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</si>
  <si>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</si>
  <si>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</si>
  <si>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</si>
  <si>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</si>
  <si>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</si>
  <si>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</si>
  <si>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</si>
  <si>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</si>
  <si>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</si>
  <si>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</si>
  <si>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</si>
  <si>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</si>
  <si>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</si>
  <si>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Каша вязкая молочная из риса и пшена с маслом сливочным</t>
  </si>
  <si>
    <t>15/М</t>
  </si>
  <si>
    <t>Какао на молоке</t>
  </si>
  <si>
    <t>382/М/ССЖ</t>
  </si>
  <si>
    <t>Яйцо варёное</t>
  </si>
  <si>
    <t>209/М/ССЖ</t>
  </si>
  <si>
    <t>Сыр полутвёрдый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</si>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</sst>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45237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160</v>
      </c>
      <c r="F4" s="23"/>
      <c r="G4" s="14">
        <v>195.47</v>
      </c>
      <c r="H4" s="36">
        <v>5.1100000000000003</v>
      </c>
      <c r="I4" s="36">
        <v>6.22</v>
      </c>
      <c r="J4" s="36">
        <v>29.63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100.06</v>
      </c>
      <c r="H5" s="37">
        <v>3.58</v>
      </c>
      <c r="I5" s="37">
        <v>2.85</v>
      </c>
      <c r="J5" s="37">
        <v>14.71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 t="s">
        <v>33</v>
      </c>
      <c r="D7" s="32" t="s">
        <v>32</v>
      </c>
      <c r="E7" s="15">
        <v>40</v>
      </c>
      <c r="F7" s="24"/>
      <c r="G7" s="15">
        <v>62.8</v>
      </c>
      <c r="H7" s="37">
        <v>5.08</v>
      </c>
      <c r="I7" s="37">
        <v>4.5999999999999996</v>
      </c>
      <c r="J7" s="37">
        <v>0.28000000000000003</v>
      </c>
    </row>
    <row r="8" spans="1:10">
      <c r="A8" s="7"/>
      <c r="B8" s="27"/>
      <c r="C8" s="27" t="s">
        <v>29</v>
      </c>
      <c r="D8" s="35" t="s">
        <v>34</v>
      </c>
      <c r="E8" s="28">
        <v>15</v>
      </c>
      <c r="F8" s="29"/>
      <c r="G8" s="28">
        <v>54.6</v>
      </c>
      <c r="H8" s="37">
        <v>3.48</v>
      </c>
      <c r="I8" s="37">
        <v>4.43</v>
      </c>
      <c r="J8" s="37"/>
    </row>
    <row r="9" spans="1:10">
      <c r="A9" s="38"/>
      <c r="B9" s="39" t="s">
        <v>19</v>
      </c>
      <c r="C9" s="2" t="s">
        <v>36</v>
      </c>
      <c r="D9" s="32" t="s">
        <v>35</v>
      </c>
      <c r="E9" s="15">
        <v>140</v>
      </c>
      <c r="F9" s="24"/>
      <c r="G9" s="15">
        <v>54.6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>
      <c r="A11" s="8"/>
      <c r="B11" s="9"/>
      <c r="C11" s="9" t="s">
        <v>37</v>
      </c>
      <c r="D11" s="33"/>
      <c r="E11" s="17">
        <f t="shared" ref="E11:J11" si="0">SUM(E4:E10)</f>
        <v>575</v>
      </c>
      <c r="F11" s="25">
        <f t="shared" si="0"/>
        <v>66.22</v>
      </c>
      <c r="G11" s="17">
        <f t="shared" si="0"/>
        <v>561.53</v>
      </c>
      <c r="H11" s="17">
        <f t="shared" si="0"/>
        <v>20.97</v>
      </c>
      <c r="I11" s="17">
        <f t="shared" si="0"/>
        <v>19.059999999999999</v>
      </c>
      <c r="J11" s="18">
        <f t="shared" si="0"/>
        <v>77.660000000000011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37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38</v>
      </c>
      <c r="D20" s="33"/>
      <c r="E20" s="17">
        <f t="shared" ref="E20:J20" si="1">SUM(E11,E19)</f>
        <v>575</v>
      </c>
      <c r="F20" s="25">
        <f t="shared" si="1"/>
        <v>66.22</v>
      </c>
      <c r="G20" s="17">
        <f t="shared" si="1"/>
        <v>561.53</v>
      </c>
      <c r="H20" s="17">
        <f t="shared" si="1"/>
        <v>20.97</v>
      </c>
      <c r="I20" s="17">
        <f t="shared" si="1"/>
        <v>19.059999999999999</v>
      </c>
      <c r="J20" s="18">
        <f t="shared" si="1"/>
        <v>77.660000000000011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2023-11-06T13:01:37Z</dcterms:modified>
</cp:coreProperties>
</file>