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G20" i="1"/>
  <c r="F20" i="1"/>
  <c r="J11" i="1"/>
  <c r="J20" i="1" s="1"/>
  <c r="I11" i="1"/>
  <c r="H11" i="1"/>
  <c r="H20" i="1" s="1"/>
  <c r="G11" i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<sst xmlns="http://schemas.openxmlformats.org/spreadsheetml/2006/main" count="42" uniqueCount="41">
  <si>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</si>
  <si>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</si>
  <si>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</si>
  <si>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</si>
  <si>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</si>
  <si>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</si>
  <si>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</si>
  <si>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</si>
  <si>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</si>
  <si>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</si>
  <si>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</si>
  <si>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</si>
  <si>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</si>
  <si>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</si>
  <si>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</si>
  <si>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</si>
  <si>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</si>
  <si>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</si>
  <si>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</si>
  <si>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</si>
  <si>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</si>
  <si>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</si>
  <si>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</si>
  <si>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</si>
  <si>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</si>
  <si>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</si>
  <si>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</si>
  <si>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</si>
  <si>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</si>
  <si>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</si>
  <si>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</si>
  <si>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</si>
  <si>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</si>
  <si>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</si>
  <si>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</si>
  <si>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</si>
  <si>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338/М</t>
  </si>
  <si>
    <t>Итого:</t>
  </si>
  <si>
    <t xml:space="preserve">Итого за день: </t>
  </si>
  <si>
    <t xml:space="preserve">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</si>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</sst>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>
        <v>32.04</v>
      </c>
      <c r="G4" s="14">
        <v>202.26</v>
      </c>
      <c r="H4" s="36">
        <v>14.7</v>
      </c>
      <c r="I4" s="36">
        <v>8.48</v>
      </c>
      <c r="J4" s="36">
        <v>15.68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5">
        <v>180</v>
      </c>
      <c r="F5" s="24">
        <v>2.06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31</v>
      </c>
      <c r="D7" s="32" t="s">
        <v>30</v>
      </c>
      <c r="E7" s="15">
        <v>20</v>
      </c>
      <c r="F7" s="24">
        <v>3.9</v>
      </c>
      <c r="G7" s="15">
        <v>5</v>
      </c>
      <c r="H7" s="37">
        <v>0.3</v>
      </c>
      <c r="I7" s="37">
        <v>0.04</v>
      </c>
      <c r="J7" s="37">
        <v>0.88</v>
      </c>
    </row>
    <row r="8" spans="1:10" x14ac:dyDescent="0.25">
      <c r="A8" s="7"/>
      <c r="B8" s="27"/>
      <c r="C8" s="27" t="s">
        <v>33</v>
      </c>
      <c r="D8" s="35" t="s">
        <v>32</v>
      </c>
      <c r="E8" s="28">
        <v>150</v>
      </c>
      <c r="F8" s="29">
        <v>4.13</v>
      </c>
      <c r="G8" s="28">
        <v>202.45</v>
      </c>
      <c r="H8" s="38">
        <v>6.97</v>
      </c>
      <c r="I8" s="38">
        <v>5.44</v>
      </c>
      <c r="J8" s="38">
        <v>31.47</v>
      </c>
    </row>
    <row r="9" spans="1:10" x14ac:dyDescent="0.25">
      <c r="A9" s="40"/>
      <c r="B9" s="39" t="s">
        <v>19</v>
      </c>
      <c r="C9" s="2" t="s">
        <v>36</v>
      </c>
      <c r="D9" s="32" t="s">
        <v>40</v>
      </c>
      <c r="E9" s="15">
        <v>100</v>
      </c>
      <c r="F9" s="24">
        <v>23.73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 t="s">
        <v>37</v>
      </c>
      <c r="C11" s="9"/>
      <c r="D11" s="33"/>
      <c r="E11" s="17">
        <f t="shared" ref="E11:J11" si="0">SUM(E4:E10)</f>
        <v>610</v>
      </c>
      <c r="F11" s="25">
        <f>SUM(F4:F10)</f>
        <v>70.930000000000007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 t="s">
        <v>37</v>
      </c>
      <c r="C19" s="27" t="s">
        <v>39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38</v>
      </c>
      <c r="C20" s="9"/>
      <c r="D20" s="33"/>
      <c r="E20" s="17">
        <f>SUM(E11,F19)</f>
        <v>610</v>
      </c>
      <c r="F20" s="25">
        <f>SUM(F11,F19)</f>
        <v>70.930000000000007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2024-09-22T19:35:09Z</dcterms:modified>
</cp:coreProperties>
</file>